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 tabRatio="904"/>
  </bookViews>
  <sheets>
    <sheet name="工程量清单" sheetId="9" r:id="rId1"/>
  </sheets>
  <definedNames>
    <definedName name="_xlnm.Print_Titles" localSheetId="0">工程量清单!$1:$3</definedName>
  </definedNames>
  <calcPr calcId="124519" fullPrecision="0"/>
</workbook>
</file>

<file path=xl/calcChain.xml><?xml version="1.0" encoding="utf-8"?>
<calcChain xmlns="http://schemas.openxmlformats.org/spreadsheetml/2006/main">
  <c r="F4" i="9"/>
</calcChain>
</file>

<file path=xl/sharedStrings.xml><?xml version="1.0" encoding="utf-8"?>
<sst xmlns="http://schemas.openxmlformats.org/spreadsheetml/2006/main" count="415" uniqueCount="108">
  <si>
    <t>序号</t>
  </si>
  <si>
    <t>单位</t>
  </si>
  <si>
    <t>数量</t>
  </si>
  <si>
    <t>备注</t>
  </si>
  <si>
    <t>1</t>
  </si>
  <si>
    <t>台</t>
  </si>
  <si>
    <t>2</t>
  </si>
  <si>
    <t>4</t>
  </si>
  <si>
    <t>100m</t>
  </si>
  <si>
    <t>大马庄水质监测点</t>
  </si>
  <si>
    <t>更换配电箱（配电柜损坏）</t>
  </si>
  <si>
    <t>角钢接地极 坚土</t>
  </si>
  <si>
    <t>根</t>
  </si>
  <si>
    <t>户外接地母线敷设 -50*5</t>
  </si>
  <si>
    <t>10m</t>
  </si>
  <si>
    <t>1.2</t>
  </si>
  <si>
    <t>铝芯电力电缆敷设 一般四芯电缆 电缆截面120mm2以下（铝芯电缆拆除）</t>
  </si>
  <si>
    <t>0.5</t>
  </si>
  <si>
    <t>更换YJV22-4*50电缆（原电缆为铝芯电缆）</t>
  </si>
  <si>
    <t>户内电力电缆终端头制作、安装 1kV以下终端头 截面120mm2以下</t>
  </si>
  <si>
    <t>个</t>
  </si>
  <si>
    <t>杆上变配电设备安装 10kV隔离开关(线路过长T接点直接搭接，增加隔离开关)</t>
  </si>
  <si>
    <t>组</t>
  </si>
  <si>
    <t>开关支架</t>
  </si>
  <si>
    <t>苗圩沂河地涵下闸</t>
  </si>
  <si>
    <t>10KV带电解搭头</t>
  </si>
  <si>
    <t>处</t>
  </si>
  <si>
    <t>更换10KV避雷器(避雷器烧坏)</t>
  </si>
  <si>
    <t>更换10KV跌落保险(跌落保险烧坏)</t>
  </si>
  <si>
    <t>建秋河地涵上闸</t>
  </si>
  <si>
    <t>导线架设 钢芯铝绞线 截面95mm2以内（钢绞线锈蚀）</t>
  </si>
  <si>
    <t>km/单线</t>
  </si>
  <si>
    <t>0.05</t>
  </si>
  <si>
    <t>建秋河地涵下闸</t>
  </si>
  <si>
    <t>更换10KV跌落保险(跌落保险老化)</t>
  </si>
  <si>
    <t>张楼地涵下闸</t>
  </si>
  <si>
    <t>滩土河节制闸</t>
  </si>
  <si>
    <t>十里沟地涵下闸</t>
  </si>
  <si>
    <t>更换电杆（有一根电杆在鱼塘边，底部空虚）</t>
  </si>
  <si>
    <t>土石方工程 坚土</t>
  </si>
  <si>
    <t>10m3</t>
  </si>
  <si>
    <t>0.12</t>
  </si>
  <si>
    <t>宿占河地涵闸</t>
  </si>
  <si>
    <t>更换计量柜JP4（计量柜损坏）</t>
  </si>
  <si>
    <t>铝芯电力电缆敷设 一般四芯电缆 电缆截面35mm2以下（铝芯电缆拆除）</t>
  </si>
  <si>
    <t>0.6</t>
  </si>
  <si>
    <t>更换YJV22-4*35电缆</t>
  </si>
  <si>
    <t>户内电力电缆终端头制作、安装 1kV以下终端头 截面35mm2以下</t>
  </si>
  <si>
    <t>团埠节制闸</t>
  </si>
  <si>
    <t>更换10kV跌落保险(跌落保险烧坏)</t>
  </si>
  <si>
    <t>解台南箱涵闸</t>
  </si>
  <si>
    <t>0.15</t>
  </si>
  <si>
    <t>更换计量柜内开关(开关烧坏)</t>
  </si>
  <si>
    <t>班山上闸</t>
  </si>
  <si>
    <t>更换10kV避雷器（避雷器烧坏）</t>
  </si>
  <si>
    <t>更换计量柜JP4（计量柜锈蚀严重）</t>
  </si>
  <si>
    <t>范山南闸</t>
  </si>
  <si>
    <t>梅山节制闸</t>
  </si>
  <si>
    <t>郑集河口闸</t>
  </si>
  <si>
    <t>0.45</t>
  </si>
  <si>
    <t>沛铜边界节制闸</t>
  </si>
  <si>
    <t>丰沛边界地涵闸</t>
  </si>
  <si>
    <t>更换JKLYJ-10/70绝缘导线</t>
  </si>
  <si>
    <t>0.25</t>
  </si>
  <si>
    <t>计量箱JP4</t>
  </si>
  <si>
    <t>混凝土杆12m以内</t>
  </si>
  <si>
    <t>0.48</t>
  </si>
  <si>
    <t>工地运输 人力运输</t>
  </si>
  <si>
    <t>10t·km</t>
  </si>
  <si>
    <t>0.0856</t>
  </si>
  <si>
    <t>工地运输 汽车运输 装卸</t>
  </si>
  <si>
    <t>10t</t>
  </si>
  <si>
    <t>0.428</t>
  </si>
  <si>
    <t>工地运输 汽车运输 运输</t>
  </si>
  <si>
    <t>3.424</t>
  </si>
  <si>
    <t>YJV22-4*50电缆（没有直供电）</t>
  </si>
  <si>
    <t>1.5</t>
  </si>
  <si>
    <t>计量柜安装JP4</t>
  </si>
  <si>
    <t>胜利河地涵闸</t>
  </si>
  <si>
    <t>0.2</t>
  </si>
  <si>
    <t>睢邳地涵闸</t>
  </si>
  <si>
    <t>成套配电箱安装 落地式（没有二级保护配电柜）</t>
  </si>
  <si>
    <t>土楼地涵上闸</t>
  </si>
  <si>
    <t>更换计量柜JP4（计量柜严重损坏）</t>
  </si>
  <si>
    <t>土楼地涵下闸</t>
  </si>
  <si>
    <t>单价（元）</t>
    <phoneticPr fontId="15" type="noConversion"/>
  </si>
  <si>
    <t>合价（元）</t>
    <phoneticPr fontId="15" type="noConversion"/>
  </si>
  <si>
    <t>（1）</t>
    <phoneticPr fontId="15" type="noConversion"/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</si>
  <si>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</si>
  <si>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</si>
  <si>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</si>
  <si>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</si>
  <si>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</si>
  <si>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</si>
  <si>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</si>
  <si>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</si>
  <si>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</si>
  <si>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工程量清单</t>
    <phoneticPr fontId="15" type="noConversion"/>
  </si>
  <si>
    <t>工程名称</t>
    <phoneticPr fontId="15" type="noConversion"/>
  </si>
  <si>
    <t>梅庄地涵闸（包含梅山不老河地涵闸）</t>
    <phoneticPr fontId="15" type="noConversion"/>
  </si>
  <si>
    <t>合计=1至21项之和</t>
    <phoneticPr fontId="15" type="noConversion"/>
  </si>
  <si>
    <t>（11）</t>
    <phoneticPr fontId="15" type="noConversion"/>
  </si>
  <si>
    <t>（12）</t>
    <phoneticPr fontId="15" type="noConversion"/>
  </si>
  <si>
    <t>（13）</t>
    <phoneticPr fontId="15" type="noConversion"/>
  </si>
  <si>
    <t>梅山不老河地涵闸</t>
    <phoneticPr fontId="15" type="noConversion"/>
  </si>
  <si>
    <t>投标人：</t>
    <phoneticPr fontId="15" type="noConversion"/>
  </si>
  <si>
    <t>法定代表人或委托代理人（签名）：</t>
    <phoneticPr fontId="15" type="noConversion"/>
  </si>
  <si>
    <t>年   月    日</t>
    <phoneticPr fontId="15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</si>
</sst>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_);[Red]\(0\)"/>
    <numFmt numFmtId="180" formatCode="0.00_ ;\-0.00;;"/>
  </numFmts>
  <fonts count="21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.5"/>
      <color indexed="8"/>
      <name val="宋体"/>
      <charset val="134"/>
    </font>
    <font>
      <b/>
      <sz val="12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6"/>
      <name val="宋体"/>
      <charset val="134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7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Font="1" applyAlignment="1">
      <alignment vertical="center"/>
    </xf>
    <xf numFmtId="178" fontId="0" fillId="0" borderId="0" xfId="0" applyNumberFormat="1" applyFont="1" applyAlignment="1">
      <alignment vertical="center"/>
    </xf>
    <xf numFmtId="180" fontId="2" fillId="0" borderId="2" xfId="0" applyNumberFormat="1" applyFont="1" applyFill="1" applyBorder="1" applyAlignment="1" applyProtection="1">
      <alignment horizontal="right" vertical="center"/>
    </xf>
    <xf numFmtId="0" fontId="0" fillId="0" borderId="2" xfId="0" applyFont="1" applyBorder="1" applyAlignment="1">
      <alignment vertical="center"/>
    </xf>
    <xf numFmtId="176" fontId="0" fillId="0" borderId="0" xfId="0" applyNumberFormat="1" applyFont="1" applyAlignment="1">
      <alignment vertical="center"/>
    </xf>
    <xf numFmtId="176" fontId="2" fillId="0" borderId="2" xfId="0" applyNumberFormat="1" applyFont="1" applyFill="1" applyBorder="1" applyAlignment="1" applyProtection="1">
      <alignment horizontal="right" vertical="center"/>
    </xf>
    <xf numFmtId="176" fontId="3" fillId="0" borderId="2" xfId="0" applyNumberFormat="1" applyFont="1" applyFill="1" applyBorder="1" applyAlignment="1" applyProtection="1">
      <alignment horizontal="right" vertical="center"/>
    </xf>
    <xf numFmtId="180" fontId="3" fillId="0" borderId="2" xfId="0" applyNumberFormat="1" applyFont="1" applyFill="1" applyBorder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NumberFormat="1" applyFont="1" applyFill="1" applyBorder="1" applyAlignment="1" applyProtection="1">
      <alignment horizontal="left" vertical="center" wrapText="1" readingOrder="1"/>
    </xf>
    <xf numFmtId="0" fontId="5" fillId="0" borderId="2" xfId="0" applyFont="1" applyBorder="1" applyAlignment="1">
      <alignment vertical="center"/>
    </xf>
    <xf numFmtId="0" fontId="6" fillId="0" borderId="2" xfId="0" applyNumberFormat="1" applyFont="1" applyFill="1" applyBorder="1" applyAlignment="1" applyProtection="1">
      <alignment horizontal="left" vertical="center" wrapText="1" readingOrder="1"/>
    </xf>
    <xf numFmtId="49" fontId="16" fillId="0" borderId="2" xfId="0" applyNumberFormat="1" applyFont="1" applyFill="1" applyBorder="1" applyAlignment="1" applyProtection="1">
      <alignment horizontal="center" vertical="center" wrapText="1" readingOrder="1"/>
    </xf>
    <xf numFmtId="176" fontId="3" fillId="0" borderId="2" xfId="0" applyNumberFormat="1" applyFont="1" applyFill="1" applyBorder="1" applyAlignment="1" applyProtection="1">
      <alignment horizontal="center" vertical="center"/>
    </xf>
    <xf numFmtId="180" fontId="3" fillId="0" borderId="2" xfId="0" applyNumberFormat="1" applyFont="1" applyFill="1" applyBorder="1" applyAlignment="1" applyProtection="1">
      <alignment horizontal="center" vertical="center"/>
    </xf>
    <xf numFmtId="177" fontId="18" fillId="0" borderId="2" xfId="0" applyNumberFormat="1" applyFont="1" applyBorder="1" applyAlignment="1">
      <alignment horizontal="center" vertical="center"/>
    </xf>
    <xf numFmtId="176" fontId="18" fillId="0" borderId="2" xfId="0" applyNumberFormat="1" applyFont="1" applyBorder="1" applyAlignment="1">
      <alignment horizontal="center" vertical="center" wrapText="1"/>
    </xf>
    <xf numFmtId="178" fontId="18" fillId="0" borderId="4" xfId="0" applyNumberFormat="1" applyFont="1" applyBorder="1" applyAlignment="1">
      <alignment horizontal="center" vertical="center"/>
    </xf>
    <xf numFmtId="176" fontId="18" fillId="0" borderId="2" xfId="0" applyNumberFormat="1" applyFont="1" applyBorder="1" applyAlignment="1">
      <alignment horizontal="center" vertical="center"/>
    </xf>
    <xf numFmtId="178" fontId="18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17" fillId="0" borderId="2" xfId="0" applyNumberFormat="1" applyFont="1" applyFill="1" applyBorder="1" applyAlignment="1" applyProtection="1">
      <alignment horizontal="left" vertical="center" wrapText="1" readingOrder="1"/>
    </xf>
    <xf numFmtId="177" fontId="19" fillId="0" borderId="0" xfId="0" applyNumberFormat="1" applyFont="1" applyFill="1" applyBorder="1" applyAlignment="1">
      <alignment horizontal="center" vertical="center" wrapText="1"/>
    </xf>
    <xf numFmtId="176" fontId="20" fillId="0" borderId="0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178" fontId="0" fillId="0" borderId="0" xfId="0" applyNumberFormat="1" applyFont="1" applyAlignment="1">
      <alignment horizontal="right" vertical="center"/>
    </xf>
    <xf numFmtId="176" fontId="0" fillId="0" borderId="0" xfId="0" applyNumberFormat="1" applyFont="1" applyAlignment="1">
      <alignment horizontal="right" vertical="center"/>
    </xf>
  </cellXfs>
  <cellStyles count="39">
    <cellStyle name="20% - 强调文字颜色 1 2 2 8" xfId="5"/>
    <cellStyle name="20% - 着色 5" xfId="6"/>
    <cellStyle name="40% - 着色 4" xfId="10"/>
    <cellStyle name="40% - 着色 5" xfId="12"/>
    <cellStyle name="60% - 着色 2" xfId="3"/>
    <cellStyle name="差_附表1" xfId="13"/>
    <cellStyle name="差_附表1_1" xfId="14"/>
    <cellStyle name="差_附表2" xfId="15"/>
    <cellStyle name="差_附表2_1" xfId="8"/>
    <cellStyle name="差_附表2_2" xfId="1"/>
    <cellStyle name="差_附表2_3" xfId="9"/>
    <cellStyle name="差_附表2_3_附表2经济开发区" xfId="16"/>
    <cellStyle name="差_附表2鼓楼" xfId="2"/>
    <cellStyle name="差_附表2贾汪" xfId="4"/>
    <cellStyle name="差_附表2市直" xfId="17"/>
    <cellStyle name="差_附表2市直_1" xfId="18"/>
    <cellStyle name="差_附表2铜山" xfId="19"/>
    <cellStyle name="差_附表3" xfId="20"/>
    <cellStyle name="差_附表4" xfId="21"/>
    <cellStyle name="差_附表5" xfId="22"/>
    <cellStyle name="差_附表6" xfId="23"/>
    <cellStyle name="常规" xfId="0" builtinId="0"/>
    <cellStyle name="常规 10" xfId="24"/>
    <cellStyle name="常规 10 2 2" xfId="25"/>
    <cellStyle name="常规 2" xfId="26"/>
    <cellStyle name="常规 3" xfId="27"/>
    <cellStyle name="常规 4" xfId="28"/>
    <cellStyle name="常规 5" xfId="29"/>
    <cellStyle name="常规 60" xfId="30"/>
    <cellStyle name="常规 81" xfId="31"/>
    <cellStyle name="好_附表2" xfId="32"/>
    <cellStyle name="好_附表2_附表2经济开发区" xfId="33"/>
    <cellStyle name="好_附表2市直" xfId="34"/>
    <cellStyle name="好_附表2铜山" xfId="35"/>
    <cellStyle name="好_附表4" xfId="36"/>
    <cellStyle name="好_附表5" xfId="37"/>
    <cellStyle name="好_附表6" xfId="38"/>
    <cellStyle name="着色 1" xfId="7"/>
    <cellStyle name="着色 5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E0E0E0"/>
      <rgbColor rgb="0099CC00"/>
      <rgbColor rgb="00E6E6E6"/>
      <rgbColor rgb="00ECE9D8"/>
      <rgbColor rgb="00F4F4F4"/>
      <rgbColor rgb="00A0A0A0"/>
      <rgbColor rgb="00B4B4B4"/>
      <rgbColor rgb="00A6A6A6"/>
      <rgbColor rgb="00ACA899"/>
      <rgbColor rgb="00BFD2EA"/>
      <rgbColor rgb="009EB0CD"/>
      <rgbColor rgb="00808080"/>
      <rgbColor rgb="00D4D0C8"/>
      <rgbColor rgb="00A7A6AA"/>
      <rgbColor rgb="00EBE9ED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5"/>
  <sheetViews>
    <sheetView tabSelected="1" topLeftCell="A112" zoomScaleSheetLayoutView="130" workbookViewId="0">
      <selection activeCell="C125" sqref="C125"/>
    </sheetView>
  </sheetViews>
  <sheetFormatPr defaultColWidth="9" defaultRowHeight="14.25"/>
  <cols>
    <col min="1" max="1" width="6.25" style="1" customWidth="1"/>
    <col min="2" max="2" width="36.125" style="1" customWidth="1"/>
    <col min="3" max="3" width="5.375" style="23" customWidth="1"/>
    <col min="4" max="4" width="5.5" style="24" customWidth="1"/>
    <col min="5" max="5" width="9.875" style="5" customWidth="1"/>
    <col min="6" max="6" width="9.875" style="2" customWidth="1"/>
    <col min="7" max="7" width="7.875" style="1" customWidth="1"/>
    <col min="8" max="16384" width="9" style="1"/>
  </cols>
  <sheetData>
    <row r="1" spans="1:7" ht="24" customHeight="1">
      <c r="A1" s="26" t="s">
        <v>97</v>
      </c>
      <c r="B1" s="27"/>
      <c r="C1" s="27"/>
      <c r="D1" s="27"/>
      <c r="E1" s="27"/>
      <c r="F1" s="27"/>
      <c r="G1" s="27"/>
    </row>
    <row r="2" spans="1:7" ht="9" customHeight="1">
      <c r="A2" s="28"/>
      <c r="B2" s="28"/>
      <c r="C2" s="28"/>
      <c r="D2" s="28"/>
      <c r="E2" s="29"/>
      <c r="F2" s="28"/>
      <c r="G2" s="28"/>
    </row>
    <row r="3" spans="1:7" ht="27" customHeight="1">
      <c r="A3" s="16" t="s">
        <v>0</v>
      </c>
      <c r="B3" s="17" t="s">
        <v>98</v>
      </c>
      <c r="C3" s="19" t="s">
        <v>1</v>
      </c>
      <c r="D3" s="20" t="s">
        <v>2</v>
      </c>
      <c r="E3" s="19" t="s">
        <v>85</v>
      </c>
      <c r="F3" s="18" t="s">
        <v>86</v>
      </c>
      <c r="G3" s="19" t="s">
        <v>3</v>
      </c>
    </row>
    <row r="4" spans="1:7" ht="27" customHeight="1">
      <c r="A4" s="9" t="s">
        <v>4</v>
      </c>
      <c r="B4" s="10" t="s">
        <v>9</v>
      </c>
      <c r="C4" s="21"/>
      <c r="D4" s="21"/>
      <c r="E4" s="14"/>
      <c r="F4" s="15">
        <f>SUM(F5:F12)</f>
        <v>0</v>
      </c>
      <c r="G4" s="11"/>
    </row>
    <row r="5" spans="1:7" ht="27" customHeight="1">
      <c r="A5" s="13" t="s">
        <v>87</v>
      </c>
      <c r="B5" s="12" t="s">
        <v>10</v>
      </c>
      <c r="C5" s="22" t="s">
        <v>5</v>
      </c>
      <c r="D5" s="22" t="s">
        <v>4</v>
      </c>
      <c r="E5" s="6"/>
      <c r="F5" s="3"/>
      <c r="G5" s="4"/>
    </row>
    <row r="6" spans="1:7" ht="27" customHeight="1">
      <c r="A6" s="13" t="s">
        <v>88</v>
      </c>
      <c r="B6" s="12" t="s">
        <v>11</v>
      </c>
      <c r="C6" s="22" t="s">
        <v>12</v>
      </c>
      <c r="D6" s="22" t="s">
        <v>6</v>
      </c>
      <c r="E6" s="6"/>
      <c r="F6" s="3"/>
      <c r="G6" s="4"/>
    </row>
    <row r="7" spans="1:7" ht="27" customHeight="1">
      <c r="A7" s="13" t="s">
        <v>89</v>
      </c>
      <c r="B7" s="12" t="s">
        <v>13</v>
      </c>
      <c r="C7" s="22" t="s">
        <v>14</v>
      </c>
      <c r="D7" s="22" t="s">
        <v>15</v>
      </c>
      <c r="E7" s="6"/>
      <c r="F7" s="3"/>
      <c r="G7" s="4"/>
    </row>
    <row r="8" spans="1:7" ht="31.5" customHeight="1">
      <c r="A8" s="13" t="s">
        <v>90</v>
      </c>
      <c r="B8" s="12" t="s">
        <v>16</v>
      </c>
      <c r="C8" s="22" t="s">
        <v>8</v>
      </c>
      <c r="D8" s="22" t="s">
        <v>17</v>
      </c>
      <c r="E8" s="6"/>
      <c r="F8" s="3"/>
      <c r="G8" s="4"/>
    </row>
    <row r="9" spans="1:7" ht="27" customHeight="1">
      <c r="A9" s="13" t="s">
        <v>91</v>
      </c>
      <c r="B9" s="12" t="s">
        <v>18</v>
      </c>
      <c r="C9" s="22" t="s">
        <v>8</v>
      </c>
      <c r="D9" s="22" t="s">
        <v>17</v>
      </c>
      <c r="E9" s="6"/>
      <c r="F9" s="3"/>
      <c r="G9" s="4"/>
    </row>
    <row r="10" spans="1:7" ht="30" customHeight="1">
      <c r="A10" s="13" t="s">
        <v>92</v>
      </c>
      <c r="B10" s="12" t="s">
        <v>19</v>
      </c>
      <c r="C10" s="22" t="s">
        <v>20</v>
      </c>
      <c r="D10" s="22" t="s">
        <v>6</v>
      </c>
      <c r="E10" s="6"/>
      <c r="F10" s="3"/>
      <c r="G10" s="4"/>
    </row>
    <row r="11" spans="1:7" ht="30" customHeight="1">
      <c r="A11" s="13" t="s">
        <v>93</v>
      </c>
      <c r="B11" s="12" t="s">
        <v>21</v>
      </c>
      <c r="C11" s="22" t="s">
        <v>22</v>
      </c>
      <c r="D11" s="22" t="s">
        <v>4</v>
      </c>
      <c r="E11" s="6"/>
      <c r="F11" s="3"/>
      <c r="G11" s="4"/>
    </row>
    <row r="12" spans="1:7" ht="27" customHeight="1">
      <c r="A12" s="13" t="s">
        <v>94</v>
      </c>
      <c r="B12" s="12" t="s">
        <v>23</v>
      </c>
      <c r="C12" s="22" t="s">
        <v>22</v>
      </c>
      <c r="D12" s="22" t="s">
        <v>4</v>
      </c>
      <c r="E12" s="6"/>
      <c r="F12" s="3"/>
      <c r="G12" s="4"/>
    </row>
    <row r="13" spans="1:7" ht="27" customHeight="1">
      <c r="A13" s="9">
        <v>2</v>
      </c>
      <c r="B13" s="10" t="s">
        <v>24</v>
      </c>
      <c r="C13" s="21"/>
      <c r="D13" s="21"/>
      <c r="E13" s="7"/>
      <c r="F13" s="8"/>
      <c r="G13" s="11"/>
    </row>
    <row r="14" spans="1:7" ht="31.5" customHeight="1">
      <c r="A14" s="13" t="s">
        <v>87</v>
      </c>
      <c r="B14" s="12" t="s">
        <v>21</v>
      </c>
      <c r="C14" s="22" t="s">
        <v>22</v>
      </c>
      <c r="D14" s="22" t="s">
        <v>4</v>
      </c>
      <c r="E14" s="6"/>
      <c r="F14" s="3"/>
      <c r="G14" s="4"/>
    </row>
    <row r="15" spans="1:7" ht="27" customHeight="1">
      <c r="A15" s="13" t="s">
        <v>88</v>
      </c>
      <c r="B15" s="12" t="s">
        <v>23</v>
      </c>
      <c r="C15" s="22" t="s">
        <v>22</v>
      </c>
      <c r="D15" s="22" t="s">
        <v>4</v>
      </c>
      <c r="E15" s="6"/>
      <c r="F15" s="3"/>
      <c r="G15" s="4"/>
    </row>
    <row r="16" spans="1:7" ht="27" customHeight="1">
      <c r="A16" s="13" t="s">
        <v>89</v>
      </c>
      <c r="B16" s="12" t="s">
        <v>25</v>
      </c>
      <c r="C16" s="22" t="s">
        <v>26</v>
      </c>
      <c r="D16" s="22" t="s">
        <v>4</v>
      </c>
      <c r="E16" s="6"/>
      <c r="F16" s="3"/>
      <c r="G16" s="4"/>
    </row>
    <row r="17" spans="1:7" ht="27" customHeight="1">
      <c r="A17" s="13" t="s">
        <v>90</v>
      </c>
      <c r="B17" s="12" t="s">
        <v>27</v>
      </c>
      <c r="C17" s="22" t="s">
        <v>22</v>
      </c>
      <c r="D17" s="22" t="s">
        <v>4</v>
      </c>
      <c r="E17" s="6"/>
      <c r="F17" s="3"/>
      <c r="G17" s="4"/>
    </row>
    <row r="18" spans="1:7" ht="27" customHeight="1">
      <c r="A18" s="13" t="s">
        <v>91</v>
      </c>
      <c r="B18" s="12" t="s">
        <v>28</v>
      </c>
      <c r="C18" s="22" t="s">
        <v>22</v>
      </c>
      <c r="D18" s="22" t="s">
        <v>6</v>
      </c>
      <c r="E18" s="6"/>
      <c r="F18" s="3"/>
      <c r="G18" s="4"/>
    </row>
    <row r="19" spans="1:7" ht="27" customHeight="1">
      <c r="A19" s="9">
        <v>3</v>
      </c>
      <c r="B19" s="10" t="s">
        <v>29</v>
      </c>
      <c r="C19" s="21"/>
      <c r="D19" s="21"/>
      <c r="E19" s="7"/>
      <c r="F19" s="8"/>
      <c r="G19" s="11"/>
    </row>
    <row r="20" spans="1:7" ht="31.5" customHeight="1">
      <c r="A20" s="13" t="s">
        <v>87</v>
      </c>
      <c r="B20" s="12" t="s">
        <v>30</v>
      </c>
      <c r="C20" s="22" t="s">
        <v>31</v>
      </c>
      <c r="D20" s="22" t="s">
        <v>32</v>
      </c>
      <c r="E20" s="6"/>
      <c r="F20" s="3"/>
      <c r="G20" s="4"/>
    </row>
    <row r="21" spans="1:7" ht="31.5" customHeight="1">
      <c r="A21" s="13" t="s">
        <v>88</v>
      </c>
      <c r="B21" s="12" t="s">
        <v>16</v>
      </c>
      <c r="C21" s="22" t="s">
        <v>8</v>
      </c>
      <c r="D21" s="22" t="s">
        <v>17</v>
      </c>
      <c r="E21" s="6"/>
      <c r="F21" s="3"/>
      <c r="G21" s="4"/>
    </row>
    <row r="22" spans="1:7" ht="27" customHeight="1">
      <c r="A22" s="13" t="s">
        <v>89</v>
      </c>
      <c r="B22" s="12" t="s">
        <v>18</v>
      </c>
      <c r="C22" s="22" t="s">
        <v>8</v>
      </c>
      <c r="D22" s="22" t="s">
        <v>17</v>
      </c>
      <c r="E22" s="6"/>
      <c r="F22" s="3"/>
      <c r="G22" s="4"/>
    </row>
    <row r="23" spans="1:7" ht="32.25" customHeight="1">
      <c r="A23" s="13" t="s">
        <v>90</v>
      </c>
      <c r="B23" s="12" t="s">
        <v>19</v>
      </c>
      <c r="C23" s="22" t="s">
        <v>20</v>
      </c>
      <c r="D23" s="22" t="s">
        <v>6</v>
      </c>
      <c r="E23" s="6"/>
      <c r="F23" s="3"/>
      <c r="G23" s="4"/>
    </row>
    <row r="24" spans="1:7" ht="27" customHeight="1">
      <c r="A24" s="9">
        <v>4</v>
      </c>
      <c r="B24" s="10" t="s">
        <v>33</v>
      </c>
      <c r="C24" s="21"/>
      <c r="D24" s="21"/>
      <c r="E24" s="7"/>
      <c r="F24" s="8"/>
      <c r="G24" s="11"/>
    </row>
    <row r="25" spans="1:7" ht="34.5" customHeight="1">
      <c r="A25" s="13" t="s">
        <v>87</v>
      </c>
      <c r="B25" s="12" t="s">
        <v>16</v>
      </c>
      <c r="C25" s="22" t="s">
        <v>8</v>
      </c>
      <c r="D25" s="22" t="s">
        <v>17</v>
      </c>
      <c r="E25" s="6"/>
      <c r="F25" s="3"/>
      <c r="G25" s="4"/>
    </row>
    <row r="26" spans="1:7" ht="27" customHeight="1">
      <c r="A26" s="13" t="s">
        <v>88</v>
      </c>
      <c r="B26" s="12" t="s">
        <v>18</v>
      </c>
      <c r="C26" s="22" t="s">
        <v>8</v>
      </c>
      <c r="D26" s="22" t="s">
        <v>17</v>
      </c>
      <c r="E26" s="6"/>
      <c r="F26" s="3"/>
      <c r="G26" s="4"/>
    </row>
    <row r="27" spans="1:7" ht="27" customHeight="1">
      <c r="A27" s="13" t="s">
        <v>89</v>
      </c>
      <c r="B27" s="12" t="s">
        <v>27</v>
      </c>
      <c r="C27" s="22" t="s">
        <v>22</v>
      </c>
      <c r="D27" s="22" t="s">
        <v>4</v>
      </c>
      <c r="E27" s="6"/>
      <c r="F27" s="3"/>
      <c r="G27" s="4"/>
    </row>
    <row r="28" spans="1:7" ht="27" customHeight="1">
      <c r="A28" s="13" t="s">
        <v>90</v>
      </c>
      <c r="B28" s="12" t="s">
        <v>34</v>
      </c>
      <c r="C28" s="22" t="s">
        <v>22</v>
      </c>
      <c r="D28" s="22" t="s">
        <v>6</v>
      </c>
      <c r="E28" s="6"/>
      <c r="F28" s="3"/>
      <c r="G28" s="4"/>
    </row>
    <row r="29" spans="1:7" ht="33" customHeight="1">
      <c r="A29" s="13" t="s">
        <v>91</v>
      </c>
      <c r="B29" s="12" t="s">
        <v>21</v>
      </c>
      <c r="C29" s="22" t="s">
        <v>22</v>
      </c>
      <c r="D29" s="22" t="s">
        <v>4</v>
      </c>
      <c r="E29" s="6"/>
      <c r="F29" s="3"/>
      <c r="G29" s="4"/>
    </row>
    <row r="30" spans="1:7" ht="27" customHeight="1">
      <c r="A30" s="13" t="s">
        <v>92</v>
      </c>
      <c r="B30" s="12" t="s">
        <v>23</v>
      </c>
      <c r="C30" s="22" t="s">
        <v>22</v>
      </c>
      <c r="D30" s="22" t="s">
        <v>4</v>
      </c>
      <c r="E30" s="6"/>
      <c r="F30" s="3"/>
      <c r="G30" s="4"/>
    </row>
    <row r="31" spans="1:7" ht="27" customHeight="1">
      <c r="A31" s="13" t="s">
        <v>93</v>
      </c>
      <c r="B31" s="12" t="s">
        <v>25</v>
      </c>
      <c r="C31" s="22" t="s">
        <v>26</v>
      </c>
      <c r="D31" s="22" t="s">
        <v>4</v>
      </c>
      <c r="E31" s="6"/>
      <c r="F31" s="3"/>
      <c r="G31" s="4"/>
    </row>
    <row r="32" spans="1:7" ht="27" customHeight="1">
      <c r="A32" s="9">
        <v>5</v>
      </c>
      <c r="B32" s="10" t="s">
        <v>35</v>
      </c>
      <c r="C32" s="21"/>
      <c r="D32" s="21"/>
      <c r="E32" s="7"/>
      <c r="F32" s="8"/>
      <c r="G32" s="11"/>
    </row>
    <row r="33" spans="1:7" ht="27" customHeight="1">
      <c r="A33" s="13" t="s">
        <v>87</v>
      </c>
      <c r="B33" s="12" t="s">
        <v>10</v>
      </c>
      <c r="C33" s="22" t="s">
        <v>5</v>
      </c>
      <c r="D33" s="22" t="s">
        <v>4</v>
      </c>
      <c r="E33" s="6"/>
      <c r="F33" s="3"/>
      <c r="G33" s="4"/>
    </row>
    <row r="34" spans="1:7" ht="27" customHeight="1">
      <c r="A34" s="9">
        <v>6</v>
      </c>
      <c r="B34" s="10" t="s">
        <v>36</v>
      </c>
      <c r="C34" s="21"/>
      <c r="D34" s="21"/>
      <c r="E34" s="7"/>
      <c r="F34" s="8"/>
      <c r="G34" s="11"/>
    </row>
    <row r="35" spans="1:7" ht="34.5" customHeight="1">
      <c r="A35" s="13" t="s">
        <v>87</v>
      </c>
      <c r="B35" s="12" t="s">
        <v>21</v>
      </c>
      <c r="C35" s="22" t="s">
        <v>22</v>
      </c>
      <c r="D35" s="22" t="s">
        <v>4</v>
      </c>
      <c r="E35" s="6"/>
      <c r="F35" s="3"/>
      <c r="G35" s="4"/>
    </row>
    <row r="36" spans="1:7" ht="27" customHeight="1">
      <c r="A36" s="13" t="s">
        <v>88</v>
      </c>
      <c r="B36" s="12" t="s">
        <v>23</v>
      </c>
      <c r="C36" s="22" t="s">
        <v>22</v>
      </c>
      <c r="D36" s="22" t="s">
        <v>4</v>
      </c>
      <c r="E36" s="6"/>
      <c r="F36" s="3"/>
      <c r="G36" s="4"/>
    </row>
    <row r="37" spans="1:7" ht="27" customHeight="1">
      <c r="A37" s="13" t="s">
        <v>89</v>
      </c>
      <c r="B37" s="12" t="s">
        <v>25</v>
      </c>
      <c r="C37" s="22" t="s">
        <v>26</v>
      </c>
      <c r="D37" s="22" t="s">
        <v>4</v>
      </c>
      <c r="E37" s="6"/>
      <c r="F37" s="3"/>
      <c r="G37" s="4"/>
    </row>
    <row r="38" spans="1:7" ht="29.25" customHeight="1">
      <c r="A38" s="13" t="s">
        <v>90</v>
      </c>
      <c r="B38" s="12" t="s">
        <v>30</v>
      </c>
      <c r="C38" s="22" t="s">
        <v>31</v>
      </c>
      <c r="D38" s="22" t="s">
        <v>32</v>
      </c>
      <c r="E38" s="6"/>
      <c r="F38" s="3"/>
      <c r="G38" s="4"/>
    </row>
    <row r="39" spans="1:7" ht="29.25" customHeight="1">
      <c r="A39" s="13" t="s">
        <v>91</v>
      </c>
      <c r="B39" s="12" t="s">
        <v>16</v>
      </c>
      <c r="C39" s="22" t="s">
        <v>8</v>
      </c>
      <c r="D39" s="22" t="s">
        <v>17</v>
      </c>
      <c r="E39" s="6"/>
      <c r="F39" s="3"/>
      <c r="G39" s="4"/>
    </row>
    <row r="40" spans="1:7" ht="27" customHeight="1">
      <c r="A40" s="13" t="s">
        <v>92</v>
      </c>
      <c r="B40" s="12" t="s">
        <v>18</v>
      </c>
      <c r="C40" s="22" t="s">
        <v>8</v>
      </c>
      <c r="D40" s="22" t="s">
        <v>17</v>
      </c>
      <c r="E40" s="6"/>
      <c r="F40" s="3"/>
      <c r="G40" s="4"/>
    </row>
    <row r="41" spans="1:7" ht="31.5" customHeight="1">
      <c r="A41" s="13" t="s">
        <v>93</v>
      </c>
      <c r="B41" s="12" t="s">
        <v>19</v>
      </c>
      <c r="C41" s="22" t="s">
        <v>20</v>
      </c>
      <c r="D41" s="22" t="s">
        <v>6</v>
      </c>
      <c r="E41" s="6"/>
      <c r="F41" s="3"/>
      <c r="G41" s="4"/>
    </row>
    <row r="42" spans="1:7" ht="27" customHeight="1">
      <c r="A42" s="9">
        <v>7</v>
      </c>
      <c r="B42" s="10" t="s">
        <v>37</v>
      </c>
      <c r="C42" s="21"/>
      <c r="D42" s="21"/>
      <c r="E42" s="7"/>
      <c r="F42" s="8"/>
      <c r="G42" s="11"/>
    </row>
    <row r="43" spans="1:7" ht="33" customHeight="1">
      <c r="A43" s="13" t="s">
        <v>87</v>
      </c>
      <c r="B43" s="12" t="s">
        <v>21</v>
      </c>
      <c r="C43" s="22" t="s">
        <v>22</v>
      </c>
      <c r="D43" s="22" t="s">
        <v>4</v>
      </c>
      <c r="E43" s="6"/>
      <c r="F43" s="3"/>
      <c r="G43" s="4"/>
    </row>
    <row r="44" spans="1:7" ht="27" customHeight="1">
      <c r="A44" s="13" t="s">
        <v>88</v>
      </c>
      <c r="B44" s="12" t="s">
        <v>23</v>
      </c>
      <c r="C44" s="22" t="s">
        <v>22</v>
      </c>
      <c r="D44" s="22" t="s">
        <v>4</v>
      </c>
      <c r="E44" s="6"/>
      <c r="F44" s="3"/>
      <c r="G44" s="4"/>
    </row>
    <row r="45" spans="1:7" ht="27" customHeight="1">
      <c r="A45" s="13" t="s">
        <v>89</v>
      </c>
      <c r="B45" s="12" t="s">
        <v>25</v>
      </c>
      <c r="C45" s="22" t="s">
        <v>26</v>
      </c>
      <c r="D45" s="22" t="s">
        <v>4</v>
      </c>
      <c r="E45" s="6"/>
      <c r="F45" s="3"/>
      <c r="G45" s="4"/>
    </row>
    <row r="46" spans="1:7" ht="36" customHeight="1">
      <c r="A46" s="13" t="s">
        <v>90</v>
      </c>
      <c r="B46" s="12" t="s">
        <v>38</v>
      </c>
      <c r="C46" s="22" t="s">
        <v>12</v>
      </c>
      <c r="D46" s="22" t="s">
        <v>4</v>
      </c>
      <c r="E46" s="6"/>
      <c r="F46" s="3"/>
      <c r="G46" s="4"/>
    </row>
    <row r="47" spans="1:7" ht="27" customHeight="1">
      <c r="A47" s="13" t="s">
        <v>91</v>
      </c>
      <c r="B47" s="12" t="s">
        <v>39</v>
      </c>
      <c r="C47" s="22" t="s">
        <v>40</v>
      </c>
      <c r="D47" s="22" t="s">
        <v>41</v>
      </c>
      <c r="E47" s="6"/>
      <c r="F47" s="3"/>
      <c r="G47" s="4"/>
    </row>
    <row r="48" spans="1:7" ht="27" customHeight="1">
      <c r="A48" s="9">
        <v>8</v>
      </c>
      <c r="B48" s="10" t="s">
        <v>42</v>
      </c>
      <c r="C48" s="21"/>
      <c r="D48" s="21"/>
      <c r="E48" s="7"/>
      <c r="F48" s="8"/>
      <c r="G48" s="11"/>
    </row>
    <row r="49" spans="1:7" ht="27" customHeight="1">
      <c r="A49" s="13" t="s">
        <v>87</v>
      </c>
      <c r="B49" s="12" t="s">
        <v>43</v>
      </c>
      <c r="C49" s="22" t="s">
        <v>5</v>
      </c>
      <c r="D49" s="22" t="s">
        <v>4</v>
      </c>
      <c r="E49" s="6"/>
      <c r="F49" s="3"/>
      <c r="G49" s="4"/>
    </row>
    <row r="50" spans="1:7" ht="33" customHeight="1">
      <c r="A50" s="13" t="s">
        <v>88</v>
      </c>
      <c r="B50" s="12" t="s">
        <v>44</v>
      </c>
      <c r="C50" s="22" t="s">
        <v>8</v>
      </c>
      <c r="D50" s="22" t="s">
        <v>45</v>
      </c>
      <c r="E50" s="6"/>
      <c r="F50" s="3"/>
      <c r="G50" s="4"/>
    </row>
    <row r="51" spans="1:7" ht="27" customHeight="1">
      <c r="A51" s="13" t="s">
        <v>89</v>
      </c>
      <c r="B51" s="12" t="s">
        <v>46</v>
      </c>
      <c r="C51" s="22" t="s">
        <v>8</v>
      </c>
      <c r="D51" s="22" t="s">
        <v>45</v>
      </c>
      <c r="E51" s="6"/>
      <c r="F51" s="3"/>
      <c r="G51" s="4"/>
    </row>
    <row r="52" spans="1:7" ht="31.5" customHeight="1">
      <c r="A52" s="13" t="s">
        <v>90</v>
      </c>
      <c r="B52" s="12" t="s">
        <v>47</v>
      </c>
      <c r="C52" s="22" t="s">
        <v>20</v>
      </c>
      <c r="D52" s="22" t="s">
        <v>6</v>
      </c>
      <c r="E52" s="6"/>
      <c r="F52" s="3"/>
      <c r="G52" s="4"/>
    </row>
    <row r="53" spans="1:7" ht="27" customHeight="1">
      <c r="A53" s="9">
        <v>9</v>
      </c>
      <c r="B53" s="10" t="s">
        <v>48</v>
      </c>
      <c r="C53" s="21"/>
      <c r="D53" s="21"/>
      <c r="E53" s="7"/>
      <c r="F53" s="8"/>
      <c r="G53" s="11"/>
    </row>
    <row r="54" spans="1:7" ht="27" customHeight="1">
      <c r="A54" s="13" t="s">
        <v>87</v>
      </c>
      <c r="B54" s="12" t="s">
        <v>49</v>
      </c>
      <c r="C54" s="22" t="s">
        <v>22</v>
      </c>
      <c r="D54" s="22" t="s">
        <v>6</v>
      </c>
      <c r="E54" s="6"/>
      <c r="F54" s="3"/>
      <c r="G54" s="4"/>
    </row>
    <row r="55" spans="1:7" ht="27" customHeight="1">
      <c r="A55" s="13" t="s">
        <v>88</v>
      </c>
      <c r="B55" s="12" t="s">
        <v>25</v>
      </c>
      <c r="C55" s="22" t="s">
        <v>26</v>
      </c>
      <c r="D55" s="22" t="s">
        <v>4</v>
      </c>
      <c r="E55" s="6"/>
      <c r="F55" s="3"/>
      <c r="G55" s="4"/>
    </row>
    <row r="56" spans="1:7" ht="27" customHeight="1">
      <c r="A56" s="9">
        <v>10</v>
      </c>
      <c r="B56" s="10" t="s">
        <v>50</v>
      </c>
      <c r="C56" s="21"/>
      <c r="D56" s="21"/>
      <c r="E56" s="7"/>
      <c r="F56" s="8"/>
      <c r="G56" s="11"/>
    </row>
    <row r="57" spans="1:7" ht="27" customHeight="1">
      <c r="A57" s="13" t="s">
        <v>87</v>
      </c>
      <c r="B57" s="12" t="s">
        <v>43</v>
      </c>
      <c r="C57" s="22" t="s">
        <v>5</v>
      </c>
      <c r="D57" s="22" t="s">
        <v>4</v>
      </c>
      <c r="E57" s="6"/>
      <c r="F57" s="3"/>
      <c r="G57" s="4"/>
    </row>
    <row r="58" spans="1:7" ht="34.5" customHeight="1">
      <c r="A58" s="13" t="s">
        <v>88</v>
      </c>
      <c r="B58" s="12" t="s">
        <v>16</v>
      </c>
      <c r="C58" s="22" t="s">
        <v>8</v>
      </c>
      <c r="D58" s="22" t="s">
        <v>51</v>
      </c>
      <c r="E58" s="6"/>
      <c r="F58" s="3"/>
      <c r="G58" s="4"/>
    </row>
    <row r="59" spans="1:7" ht="27" customHeight="1">
      <c r="A59" s="13" t="s">
        <v>89</v>
      </c>
      <c r="B59" s="12" t="s">
        <v>18</v>
      </c>
      <c r="C59" s="22" t="s">
        <v>8</v>
      </c>
      <c r="D59" s="22" t="s">
        <v>51</v>
      </c>
      <c r="E59" s="6"/>
      <c r="F59" s="3"/>
      <c r="G59" s="4"/>
    </row>
    <row r="60" spans="1:7" ht="33" customHeight="1">
      <c r="A60" s="13" t="s">
        <v>90</v>
      </c>
      <c r="B60" s="12" t="s">
        <v>19</v>
      </c>
      <c r="C60" s="22" t="s">
        <v>20</v>
      </c>
      <c r="D60" s="22" t="s">
        <v>6</v>
      </c>
      <c r="E60" s="6"/>
      <c r="F60" s="3"/>
      <c r="G60" s="4"/>
    </row>
    <row r="61" spans="1:7" ht="27" customHeight="1">
      <c r="A61" s="13" t="s">
        <v>91</v>
      </c>
      <c r="B61" s="12" t="s">
        <v>52</v>
      </c>
      <c r="C61" s="22" t="s">
        <v>20</v>
      </c>
      <c r="D61" s="22" t="s">
        <v>4</v>
      </c>
      <c r="E61" s="6"/>
      <c r="F61" s="3"/>
      <c r="G61" s="4"/>
    </row>
    <row r="62" spans="1:7" ht="27" customHeight="1">
      <c r="A62" s="9">
        <v>11</v>
      </c>
      <c r="B62" s="10" t="s">
        <v>53</v>
      </c>
      <c r="C62" s="21"/>
      <c r="D62" s="21"/>
      <c r="E62" s="7"/>
      <c r="F62" s="8"/>
      <c r="G62" s="11"/>
    </row>
    <row r="63" spans="1:7" ht="27" customHeight="1">
      <c r="A63" s="13" t="s">
        <v>87</v>
      </c>
      <c r="B63" s="12" t="s">
        <v>54</v>
      </c>
      <c r="C63" s="22" t="s">
        <v>22</v>
      </c>
      <c r="D63" s="22" t="s">
        <v>4</v>
      </c>
      <c r="E63" s="6"/>
      <c r="F63" s="3"/>
      <c r="G63" s="4"/>
    </row>
    <row r="64" spans="1:7" ht="27" customHeight="1">
      <c r="A64" s="13" t="s">
        <v>88</v>
      </c>
      <c r="B64" s="12" t="s">
        <v>49</v>
      </c>
      <c r="C64" s="22" t="s">
        <v>22</v>
      </c>
      <c r="D64" s="22" t="s">
        <v>4</v>
      </c>
      <c r="E64" s="6"/>
      <c r="F64" s="3"/>
      <c r="G64" s="4"/>
    </row>
    <row r="65" spans="1:7" ht="27" customHeight="1">
      <c r="A65" s="13" t="s">
        <v>89</v>
      </c>
      <c r="B65" s="12" t="s">
        <v>55</v>
      </c>
      <c r="C65" s="22" t="s">
        <v>5</v>
      </c>
      <c r="D65" s="22" t="s">
        <v>4</v>
      </c>
      <c r="E65" s="6"/>
      <c r="F65" s="3"/>
      <c r="G65" s="4"/>
    </row>
    <row r="66" spans="1:7" ht="27" customHeight="1">
      <c r="A66" s="13" t="s">
        <v>90</v>
      </c>
      <c r="B66" s="12" t="s">
        <v>25</v>
      </c>
      <c r="C66" s="22" t="s">
        <v>26</v>
      </c>
      <c r="D66" s="22" t="s">
        <v>4</v>
      </c>
      <c r="E66" s="6"/>
      <c r="F66" s="3"/>
      <c r="G66" s="4"/>
    </row>
    <row r="67" spans="1:7" ht="27" customHeight="1">
      <c r="A67" s="9">
        <v>12</v>
      </c>
      <c r="B67" s="10" t="s">
        <v>56</v>
      </c>
      <c r="C67" s="21"/>
      <c r="D67" s="21"/>
      <c r="E67" s="7"/>
      <c r="F67" s="8"/>
      <c r="G67" s="11"/>
    </row>
    <row r="68" spans="1:7" ht="27" customHeight="1">
      <c r="A68" s="13" t="s">
        <v>87</v>
      </c>
      <c r="B68" s="12" t="s">
        <v>49</v>
      </c>
      <c r="C68" s="22" t="s">
        <v>22</v>
      </c>
      <c r="D68" s="22" t="s">
        <v>4</v>
      </c>
      <c r="E68" s="6"/>
      <c r="F68" s="3"/>
      <c r="G68" s="4"/>
    </row>
    <row r="69" spans="1:7" ht="27" customHeight="1">
      <c r="A69" s="13" t="s">
        <v>88</v>
      </c>
      <c r="B69" s="12" t="s">
        <v>25</v>
      </c>
      <c r="C69" s="22" t="s">
        <v>26</v>
      </c>
      <c r="D69" s="22" t="s">
        <v>4</v>
      </c>
      <c r="E69" s="6"/>
      <c r="F69" s="3"/>
      <c r="G69" s="4"/>
    </row>
    <row r="70" spans="1:7" ht="27" customHeight="1">
      <c r="A70" s="13" t="s">
        <v>89</v>
      </c>
      <c r="B70" s="12" t="s">
        <v>54</v>
      </c>
      <c r="C70" s="22" t="s">
        <v>22</v>
      </c>
      <c r="D70" s="22" t="s">
        <v>4</v>
      </c>
      <c r="E70" s="6"/>
      <c r="F70" s="3"/>
      <c r="G70" s="4"/>
    </row>
    <row r="71" spans="1:7" ht="27" customHeight="1">
      <c r="A71" s="9">
        <v>13</v>
      </c>
      <c r="B71" s="10" t="s">
        <v>57</v>
      </c>
      <c r="C71" s="21"/>
      <c r="D71" s="21"/>
      <c r="E71" s="7"/>
      <c r="F71" s="8"/>
      <c r="G71" s="11"/>
    </row>
    <row r="72" spans="1:7" ht="27" customHeight="1">
      <c r="A72" s="13" t="s">
        <v>87</v>
      </c>
      <c r="B72" s="12" t="s">
        <v>54</v>
      </c>
      <c r="C72" s="22" t="s">
        <v>22</v>
      </c>
      <c r="D72" s="22" t="s">
        <v>4</v>
      </c>
      <c r="E72" s="9"/>
      <c r="F72" s="10"/>
      <c r="G72" s="21"/>
    </row>
    <row r="73" spans="1:7" ht="27" customHeight="1">
      <c r="A73" s="13" t="s">
        <v>88</v>
      </c>
      <c r="B73" s="12" t="s">
        <v>49</v>
      </c>
      <c r="C73" s="22" t="s">
        <v>22</v>
      </c>
      <c r="D73" s="22" t="s">
        <v>4</v>
      </c>
      <c r="E73" s="13"/>
      <c r="F73" s="12"/>
      <c r="G73" s="22"/>
    </row>
    <row r="74" spans="1:7" ht="27" customHeight="1">
      <c r="A74" s="13" t="s">
        <v>89</v>
      </c>
      <c r="B74" s="12" t="s">
        <v>55</v>
      </c>
      <c r="C74" s="22" t="s">
        <v>5</v>
      </c>
      <c r="D74" s="22" t="s">
        <v>4</v>
      </c>
      <c r="E74" s="13"/>
      <c r="F74" s="12"/>
      <c r="G74" s="22"/>
    </row>
    <row r="75" spans="1:7" ht="35.25" customHeight="1">
      <c r="A75" s="13" t="s">
        <v>90</v>
      </c>
      <c r="B75" s="12" t="s">
        <v>21</v>
      </c>
      <c r="C75" s="22" t="s">
        <v>22</v>
      </c>
      <c r="D75" s="22" t="s">
        <v>4</v>
      </c>
      <c r="E75" s="13"/>
      <c r="F75" s="12"/>
      <c r="G75" s="22"/>
    </row>
    <row r="76" spans="1:7" ht="27" customHeight="1">
      <c r="A76" s="13" t="s">
        <v>91</v>
      </c>
      <c r="B76" s="12" t="s">
        <v>23</v>
      </c>
      <c r="C76" s="22" t="s">
        <v>22</v>
      </c>
      <c r="D76" s="22" t="s">
        <v>4</v>
      </c>
      <c r="E76" s="6"/>
      <c r="F76" s="3"/>
      <c r="G76" s="4"/>
    </row>
    <row r="77" spans="1:7" ht="27" customHeight="1">
      <c r="A77" s="13" t="s">
        <v>92</v>
      </c>
      <c r="B77" s="12" t="s">
        <v>25</v>
      </c>
      <c r="C77" s="22" t="s">
        <v>26</v>
      </c>
      <c r="D77" s="22" t="s">
        <v>4</v>
      </c>
      <c r="E77" s="6"/>
      <c r="F77" s="3"/>
      <c r="G77" s="4"/>
    </row>
    <row r="78" spans="1:7" ht="27" customHeight="1">
      <c r="A78" s="9">
        <v>14</v>
      </c>
      <c r="B78" s="10" t="s">
        <v>58</v>
      </c>
      <c r="C78" s="21"/>
      <c r="D78" s="21"/>
      <c r="E78" s="7"/>
      <c r="F78" s="8"/>
      <c r="G78" s="11"/>
    </row>
    <row r="79" spans="1:7" ht="27" customHeight="1">
      <c r="A79" s="13" t="s">
        <v>87</v>
      </c>
      <c r="B79" s="12" t="s">
        <v>49</v>
      </c>
      <c r="C79" s="22" t="s">
        <v>22</v>
      </c>
      <c r="D79" s="22" t="s">
        <v>4</v>
      </c>
      <c r="E79" s="6"/>
      <c r="F79" s="3"/>
      <c r="G79" s="4"/>
    </row>
    <row r="80" spans="1:7" ht="27" customHeight="1">
      <c r="A80" s="13" t="s">
        <v>88</v>
      </c>
      <c r="B80" s="12" t="s">
        <v>25</v>
      </c>
      <c r="C80" s="22" t="s">
        <v>26</v>
      </c>
      <c r="D80" s="22" t="s">
        <v>4</v>
      </c>
      <c r="E80" s="6"/>
      <c r="F80" s="3"/>
      <c r="G80" s="4"/>
    </row>
    <row r="81" spans="1:7" ht="27" customHeight="1">
      <c r="A81" s="13" t="s">
        <v>89</v>
      </c>
      <c r="B81" s="12" t="s">
        <v>54</v>
      </c>
      <c r="C81" s="22" t="s">
        <v>22</v>
      </c>
      <c r="D81" s="22" t="s">
        <v>4</v>
      </c>
      <c r="E81" s="6"/>
      <c r="F81" s="3"/>
      <c r="G81" s="4"/>
    </row>
    <row r="82" spans="1:7" ht="34.5" customHeight="1">
      <c r="A82" s="13" t="s">
        <v>90</v>
      </c>
      <c r="B82" s="12" t="s">
        <v>44</v>
      </c>
      <c r="C82" s="22" t="s">
        <v>8</v>
      </c>
      <c r="D82" s="22" t="s">
        <v>59</v>
      </c>
      <c r="E82" s="6"/>
      <c r="F82" s="3"/>
      <c r="G82" s="4"/>
    </row>
    <row r="83" spans="1:7" ht="27" customHeight="1">
      <c r="A83" s="13" t="s">
        <v>91</v>
      </c>
      <c r="B83" s="12" t="s">
        <v>46</v>
      </c>
      <c r="C83" s="22" t="s">
        <v>8</v>
      </c>
      <c r="D83" s="22" t="s">
        <v>59</v>
      </c>
      <c r="E83" s="6"/>
      <c r="F83" s="3"/>
      <c r="G83" s="4"/>
    </row>
    <row r="84" spans="1:7" ht="33.75" customHeight="1">
      <c r="A84" s="13" t="s">
        <v>92</v>
      </c>
      <c r="B84" s="12" t="s">
        <v>47</v>
      </c>
      <c r="C84" s="22" t="s">
        <v>20</v>
      </c>
      <c r="D84" s="22" t="s">
        <v>6</v>
      </c>
      <c r="E84" s="6"/>
      <c r="F84" s="3"/>
      <c r="G84" s="4"/>
    </row>
    <row r="85" spans="1:7" ht="27" customHeight="1">
      <c r="A85" s="9">
        <v>15</v>
      </c>
      <c r="B85" s="10" t="s">
        <v>60</v>
      </c>
      <c r="C85" s="21"/>
      <c r="D85" s="21"/>
      <c r="E85" s="7"/>
      <c r="F85" s="8"/>
      <c r="G85" s="11"/>
    </row>
    <row r="86" spans="1:7" ht="36.75" customHeight="1">
      <c r="A86" s="13" t="s">
        <v>87</v>
      </c>
      <c r="B86" s="12" t="s">
        <v>21</v>
      </c>
      <c r="C86" s="22" t="s">
        <v>22</v>
      </c>
      <c r="D86" s="22" t="s">
        <v>4</v>
      </c>
      <c r="E86" s="6"/>
      <c r="F86" s="3"/>
      <c r="G86" s="4"/>
    </row>
    <row r="87" spans="1:7" ht="27" customHeight="1">
      <c r="A87" s="13" t="s">
        <v>88</v>
      </c>
      <c r="B87" s="12" t="s">
        <v>23</v>
      </c>
      <c r="C87" s="22" t="s">
        <v>22</v>
      </c>
      <c r="D87" s="22" t="s">
        <v>4</v>
      </c>
      <c r="E87" s="6"/>
      <c r="F87" s="3"/>
      <c r="G87" s="4"/>
    </row>
    <row r="88" spans="1:7" ht="27" customHeight="1">
      <c r="A88" s="13" t="s">
        <v>89</v>
      </c>
      <c r="B88" s="12" t="s">
        <v>25</v>
      </c>
      <c r="C88" s="22" t="s">
        <v>26</v>
      </c>
      <c r="D88" s="22" t="s">
        <v>4</v>
      </c>
      <c r="E88" s="6"/>
      <c r="F88" s="3"/>
      <c r="G88" s="4"/>
    </row>
    <row r="89" spans="1:7" ht="33.75" customHeight="1">
      <c r="A89" s="13" t="s">
        <v>90</v>
      </c>
      <c r="B89" s="12" t="s">
        <v>16</v>
      </c>
      <c r="C89" s="22" t="s">
        <v>8</v>
      </c>
      <c r="D89" s="22" t="s">
        <v>51</v>
      </c>
      <c r="E89" s="6"/>
      <c r="F89" s="3"/>
      <c r="G89" s="4"/>
    </row>
    <row r="90" spans="1:7" ht="27" customHeight="1">
      <c r="A90" s="13" t="s">
        <v>91</v>
      </c>
      <c r="B90" s="12" t="s">
        <v>18</v>
      </c>
      <c r="C90" s="22" t="s">
        <v>8</v>
      </c>
      <c r="D90" s="22" t="s">
        <v>51</v>
      </c>
      <c r="E90" s="6"/>
      <c r="F90" s="3"/>
      <c r="G90" s="4"/>
    </row>
    <row r="91" spans="1:7" ht="35.25" customHeight="1">
      <c r="A91" s="13" t="s">
        <v>92</v>
      </c>
      <c r="B91" s="12" t="s">
        <v>19</v>
      </c>
      <c r="C91" s="22" t="s">
        <v>20</v>
      </c>
      <c r="D91" s="22" t="s">
        <v>6</v>
      </c>
      <c r="E91" s="6"/>
      <c r="F91" s="3"/>
      <c r="G91" s="4"/>
    </row>
    <row r="92" spans="1:7" ht="27" customHeight="1">
      <c r="A92" s="9">
        <v>16</v>
      </c>
      <c r="B92" s="10" t="s">
        <v>61</v>
      </c>
      <c r="C92" s="21"/>
      <c r="D92" s="21"/>
      <c r="E92" s="7"/>
      <c r="F92" s="8"/>
      <c r="G92" s="11"/>
    </row>
    <row r="93" spans="1:7" ht="31.5" customHeight="1">
      <c r="A93" s="13" t="s">
        <v>87</v>
      </c>
      <c r="B93" s="12" t="s">
        <v>21</v>
      </c>
      <c r="C93" s="22" t="s">
        <v>22</v>
      </c>
      <c r="D93" s="22" t="s">
        <v>4</v>
      </c>
      <c r="E93" s="6"/>
      <c r="F93" s="3"/>
      <c r="G93" s="4"/>
    </row>
    <row r="94" spans="1:7" ht="27" customHeight="1">
      <c r="A94" s="13" t="s">
        <v>88</v>
      </c>
      <c r="B94" s="12" t="s">
        <v>23</v>
      </c>
      <c r="C94" s="22" t="s">
        <v>22</v>
      </c>
      <c r="D94" s="22" t="s">
        <v>4</v>
      </c>
      <c r="E94" s="6"/>
      <c r="F94" s="3"/>
      <c r="G94" s="4"/>
    </row>
    <row r="95" spans="1:7" ht="27" customHeight="1">
      <c r="A95" s="13" t="s">
        <v>89</v>
      </c>
      <c r="B95" s="12" t="s">
        <v>25</v>
      </c>
      <c r="C95" s="22" t="s">
        <v>26</v>
      </c>
      <c r="D95" s="22" t="s">
        <v>4</v>
      </c>
      <c r="E95" s="6"/>
      <c r="F95" s="3"/>
      <c r="G95" s="4"/>
    </row>
    <row r="96" spans="1:7" ht="27" customHeight="1">
      <c r="A96" s="9">
        <v>17</v>
      </c>
      <c r="B96" s="10" t="s">
        <v>99</v>
      </c>
      <c r="C96" s="21"/>
      <c r="D96" s="21"/>
      <c r="E96" s="7"/>
      <c r="F96" s="8"/>
      <c r="G96" s="11"/>
    </row>
    <row r="97" spans="1:7" ht="27" customHeight="1">
      <c r="A97" s="13" t="s">
        <v>87</v>
      </c>
      <c r="B97" s="12" t="s">
        <v>62</v>
      </c>
      <c r="C97" s="22" t="s">
        <v>31</v>
      </c>
      <c r="D97" s="22" t="s">
        <v>63</v>
      </c>
      <c r="E97" s="6"/>
      <c r="F97" s="3"/>
      <c r="G97" s="4"/>
    </row>
    <row r="98" spans="1:7" ht="27" customHeight="1">
      <c r="A98" s="13" t="s">
        <v>88</v>
      </c>
      <c r="B98" s="12" t="s">
        <v>64</v>
      </c>
      <c r="C98" s="22" t="s">
        <v>5</v>
      </c>
      <c r="D98" s="22" t="s">
        <v>4</v>
      </c>
      <c r="E98" s="6"/>
      <c r="F98" s="3"/>
      <c r="G98" s="4"/>
    </row>
    <row r="99" spans="1:7" ht="27" customHeight="1">
      <c r="A99" s="13" t="s">
        <v>89</v>
      </c>
      <c r="B99" s="12" t="s">
        <v>65</v>
      </c>
      <c r="C99" s="22" t="s">
        <v>12</v>
      </c>
      <c r="D99" s="22" t="s">
        <v>7</v>
      </c>
      <c r="E99" s="6"/>
      <c r="F99" s="3"/>
      <c r="G99" s="4"/>
    </row>
    <row r="100" spans="1:7" ht="27" customHeight="1">
      <c r="A100" s="13" t="s">
        <v>90</v>
      </c>
      <c r="B100" s="12" t="s">
        <v>39</v>
      </c>
      <c r="C100" s="22" t="s">
        <v>40</v>
      </c>
      <c r="D100" s="22" t="s">
        <v>66</v>
      </c>
      <c r="E100" s="6"/>
      <c r="F100" s="3"/>
      <c r="G100" s="4"/>
    </row>
    <row r="101" spans="1:7" ht="27" customHeight="1">
      <c r="A101" s="13" t="s">
        <v>91</v>
      </c>
      <c r="B101" s="12" t="s">
        <v>67</v>
      </c>
      <c r="C101" s="22" t="s">
        <v>68</v>
      </c>
      <c r="D101" s="22" t="s">
        <v>69</v>
      </c>
      <c r="E101" s="6"/>
      <c r="F101" s="3"/>
      <c r="G101" s="4"/>
    </row>
    <row r="102" spans="1:7" ht="27" customHeight="1">
      <c r="A102" s="13" t="s">
        <v>92</v>
      </c>
      <c r="B102" s="12" t="s">
        <v>70</v>
      </c>
      <c r="C102" s="22" t="s">
        <v>71</v>
      </c>
      <c r="D102" s="22" t="s">
        <v>72</v>
      </c>
      <c r="E102" s="6"/>
      <c r="F102" s="3"/>
      <c r="G102" s="4"/>
    </row>
    <row r="103" spans="1:7" ht="27" customHeight="1">
      <c r="A103" s="13" t="s">
        <v>93</v>
      </c>
      <c r="B103" s="12" t="s">
        <v>73</v>
      </c>
      <c r="C103" s="22" t="s">
        <v>68</v>
      </c>
      <c r="D103" s="22" t="s">
        <v>74</v>
      </c>
      <c r="E103" s="6"/>
      <c r="F103" s="3"/>
      <c r="G103" s="4"/>
    </row>
    <row r="104" spans="1:7" ht="34.5" customHeight="1">
      <c r="A104" s="13" t="s">
        <v>94</v>
      </c>
      <c r="B104" s="12" t="s">
        <v>44</v>
      </c>
      <c r="C104" s="22" t="s">
        <v>8</v>
      </c>
      <c r="D104" s="22" t="s">
        <v>41</v>
      </c>
      <c r="E104" s="6"/>
      <c r="F104" s="3"/>
      <c r="G104" s="4"/>
    </row>
    <row r="105" spans="1:7" ht="27" customHeight="1">
      <c r="A105" s="13" t="s">
        <v>95</v>
      </c>
      <c r="B105" s="12" t="s">
        <v>46</v>
      </c>
      <c r="C105" s="22" t="s">
        <v>8</v>
      </c>
      <c r="D105" s="22" t="s">
        <v>41</v>
      </c>
      <c r="E105" s="6"/>
      <c r="F105" s="3"/>
      <c r="G105" s="4"/>
    </row>
    <row r="106" spans="1:7" ht="34.5" customHeight="1">
      <c r="A106" s="13" t="s">
        <v>96</v>
      </c>
      <c r="B106" s="12" t="s">
        <v>47</v>
      </c>
      <c r="C106" s="22" t="s">
        <v>20</v>
      </c>
      <c r="D106" s="22" t="s">
        <v>6</v>
      </c>
      <c r="E106" s="6"/>
      <c r="F106" s="3"/>
      <c r="G106" s="4"/>
    </row>
    <row r="107" spans="1:7" ht="27" customHeight="1">
      <c r="A107" s="13" t="s">
        <v>101</v>
      </c>
      <c r="B107" s="12" t="s">
        <v>75</v>
      </c>
      <c r="C107" s="22" t="s">
        <v>8</v>
      </c>
      <c r="D107" s="22" t="s">
        <v>76</v>
      </c>
      <c r="E107" s="6"/>
      <c r="F107" s="3"/>
      <c r="G107" s="33" t="s">
        <v>104</v>
      </c>
    </row>
    <row r="108" spans="1:7" ht="33" customHeight="1">
      <c r="A108" s="13" t="s">
        <v>102</v>
      </c>
      <c r="B108" s="12" t="s">
        <v>19</v>
      </c>
      <c r="C108" s="22" t="s">
        <v>20</v>
      </c>
      <c r="D108" s="22" t="s">
        <v>6</v>
      </c>
      <c r="E108" s="6"/>
      <c r="F108" s="3"/>
      <c r="G108" s="34"/>
    </row>
    <row r="109" spans="1:7" ht="27" customHeight="1">
      <c r="A109" s="13" t="s">
        <v>103</v>
      </c>
      <c r="B109" s="12" t="s">
        <v>77</v>
      </c>
      <c r="C109" s="22" t="s">
        <v>5</v>
      </c>
      <c r="D109" s="22" t="s">
        <v>4</v>
      </c>
      <c r="E109" s="6"/>
      <c r="F109" s="3"/>
      <c r="G109" s="35"/>
    </row>
    <row r="110" spans="1:7" ht="27" customHeight="1">
      <c r="A110" s="9">
        <v>18</v>
      </c>
      <c r="B110" s="10" t="s">
        <v>78</v>
      </c>
      <c r="C110" s="21"/>
      <c r="D110" s="21"/>
      <c r="E110" s="7"/>
      <c r="F110" s="8"/>
      <c r="G110" s="11"/>
    </row>
    <row r="111" spans="1:7" ht="36.75" customHeight="1">
      <c r="A111" s="13" t="s">
        <v>87</v>
      </c>
      <c r="B111" s="12" t="s">
        <v>30</v>
      </c>
      <c r="C111" s="22" t="s">
        <v>31</v>
      </c>
      <c r="D111" s="22" t="s">
        <v>79</v>
      </c>
      <c r="E111" s="6"/>
      <c r="F111" s="3"/>
      <c r="G111" s="4"/>
    </row>
    <row r="112" spans="1:7" ht="27" customHeight="1">
      <c r="A112" s="9">
        <v>19</v>
      </c>
      <c r="B112" s="10" t="s">
        <v>80</v>
      </c>
      <c r="C112" s="21"/>
      <c r="D112" s="21"/>
      <c r="E112" s="7"/>
      <c r="F112" s="8"/>
      <c r="G112" s="11"/>
    </row>
    <row r="113" spans="1:7" ht="32.25" customHeight="1">
      <c r="A113" s="13" t="s">
        <v>87</v>
      </c>
      <c r="B113" s="12" t="s">
        <v>81</v>
      </c>
      <c r="C113" s="22" t="s">
        <v>5</v>
      </c>
      <c r="D113" s="22" t="s">
        <v>4</v>
      </c>
      <c r="E113" s="6"/>
      <c r="F113" s="3"/>
      <c r="G113" s="4"/>
    </row>
    <row r="114" spans="1:7" ht="27" customHeight="1">
      <c r="A114" s="9">
        <v>20</v>
      </c>
      <c r="B114" s="10" t="s">
        <v>82</v>
      </c>
      <c r="C114" s="21"/>
      <c r="D114" s="21"/>
      <c r="E114" s="7"/>
      <c r="F114" s="8"/>
      <c r="G114" s="11"/>
    </row>
    <row r="115" spans="1:7" ht="27" customHeight="1">
      <c r="A115" s="13" t="s">
        <v>87</v>
      </c>
      <c r="B115" s="12" t="s">
        <v>83</v>
      </c>
      <c r="C115" s="22" t="s">
        <v>5</v>
      </c>
      <c r="D115" s="22" t="s">
        <v>4</v>
      </c>
      <c r="E115" s="6"/>
      <c r="F115" s="3"/>
      <c r="G115" s="4"/>
    </row>
    <row r="116" spans="1:7" ht="36" customHeight="1">
      <c r="A116" s="13" t="s">
        <v>88</v>
      </c>
      <c r="B116" s="12" t="s">
        <v>81</v>
      </c>
      <c r="C116" s="22" t="s">
        <v>5</v>
      </c>
      <c r="D116" s="22" t="s">
        <v>4</v>
      </c>
      <c r="E116" s="6"/>
      <c r="F116" s="3"/>
      <c r="G116" s="4"/>
    </row>
    <row r="117" spans="1:7" ht="27" customHeight="1">
      <c r="A117" s="9">
        <v>21</v>
      </c>
      <c r="B117" s="10" t="s">
        <v>84</v>
      </c>
      <c r="C117" s="21"/>
      <c r="D117" s="21"/>
      <c r="E117" s="7"/>
      <c r="F117" s="8"/>
      <c r="G117" s="11"/>
    </row>
    <row r="118" spans="1:7" ht="27" customHeight="1">
      <c r="A118" s="13" t="s">
        <v>87</v>
      </c>
      <c r="B118" s="12" t="s">
        <v>83</v>
      </c>
      <c r="C118" s="22" t="s">
        <v>5</v>
      </c>
      <c r="D118" s="22" t="s">
        <v>4</v>
      </c>
      <c r="E118" s="6"/>
      <c r="F118" s="3"/>
      <c r="G118" s="4"/>
    </row>
    <row r="119" spans="1:7" ht="31.5" customHeight="1">
      <c r="A119" s="13" t="s">
        <v>88</v>
      </c>
      <c r="B119" s="12" t="s">
        <v>81</v>
      </c>
      <c r="C119" s="22" t="s">
        <v>5</v>
      </c>
      <c r="D119" s="22" t="s">
        <v>4</v>
      </c>
      <c r="E119" s="6"/>
      <c r="F119" s="3"/>
      <c r="G119" s="4"/>
    </row>
    <row r="120" spans="1:7" ht="27" customHeight="1">
      <c r="A120" s="9">
        <v>22</v>
      </c>
      <c r="B120" s="25" t="s">
        <v>100</v>
      </c>
      <c r="C120" s="30"/>
      <c r="D120" s="31"/>
      <c r="E120" s="31"/>
      <c r="F120" s="31"/>
      <c r="G120" s="32"/>
    </row>
    <row r="123" spans="1:7" s="36" customFormat="1" ht="21" customHeight="1">
      <c r="B123" s="37" t="s">
        <v>105</v>
      </c>
      <c r="D123" s="38"/>
      <c r="E123" s="39"/>
      <c r="F123" s="38"/>
    </row>
    <row r="124" spans="1:7" s="36" customFormat="1" ht="21" customHeight="1">
      <c r="B124" s="37" t="s">
        <v>106</v>
      </c>
      <c r="D124" s="38"/>
      <c r="E124" s="39"/>
      <c r="F124" s="38"/>
    </row>
    <row r="125" spans="1:7" s="36" customFormat="1" ht="21" customHeight="1">
      <c r="B125" s="37" t="s">
        <v>107</v>
      </c>
      <c r="D125" s="38"/>
      <c r="E125" s="39"/>
      <c r="F125" s="38"/>
    </row>
  </sheetData>
  <mergeCells count="4">
    <mergeCell ref="A1:G1"/>
    <mergeCell ref="A2:G2"/>
    <mergeCell ref="C120:G120"/>
    <mergeCell ref="G107:G109"/>
  </mergeCells>
  <phoneticPr fontId="15" type="noConversion"/>
  <pageMargins left="0.70866141732283472" right="0.59055118110236227" top="0.62992125984251968" bottom="0.6299212598425196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工程量清单</vt:lpstr>
      <vt:lpstr>工程量清单!Print_Titles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用户</cp:lastModifiedBy>
  <cp:lastPrinted>2020-09-16T02:29:37Z</cp:lastPrinted>
  <dcterms:created xsi:type="dcterms:W3CDTF">1996-12-17T01:32:00Z</dcterms:created>
  <dcterms:modified xsi:type="dcterms:W3CDTF">2020-09-16T02:29:41Z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